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g\BLW\users\bln\Anhangtabellen\Tabellen i\"/>
    </mc:Choice>
  </mc:AlternateContent>
  <bookViews>
    <workbookView xWindow="120" yWindow="120" windowWidth="18915" windowHeight="11535"/>
  </bookViews>
  <sheets>
    <sheet name="Tabelle 4" sheetId="4" r:id="rId1"/>
  </sheets>
  <calcPr calcId="152511"/>
</workbook>
</file>

<file path=xl/calcChain.xml><?xml version="1.0" encoding="utf-8"?>
<calcChain xmlns="http://schemas.openxmlformats.org/spreadsheetml/2006/main">
  <c r="E22" i="4" l="1"/>
  <c r="E21" i="4"/>
  <c r="E20" i="4"/>
  <c r="E19" i="4"/>
  <c r="E18" i="4"/>
  <c r="E17" i="4"/>
  <c r="E16" i="4"/>
  <c r="E15" i="4"/>
  <c r="E12" i="4"/>
  <c r="E11" i="4"/>
  <c r="E10" i="4"/>
  <c r="E9" i="4"/>
  <c r="E8" i="4"/>
  <c r="E7" i="4"/>
  <c r="E6" i="4"/>
</calcChain>
</file>

<file path=xl/sharedStrings.xml><?xml version="1.0" encoding="utf-8"?>
<sst xmlns="http://schemas.openxmlformats.org/spreadsheetml/2006/main" count="37" uniqueCount="29">
  <si>
    <t>2000/02</t>
  </si>
  <si>
    <t>Detentori ed effettivi di animali</t>
  </si>
  <si>
    <t>Capi</t>
  </si>
  <si>
    <t>Detentori di animali da reddito</t>
  </si>
  <si>
    <t xml:space="preserve">Detentori di animali </t>
  </si>
  <si>
    <t>Detentori di bovini</t>
  </si>
  <si>
    <t>Detentori di equini</t>
  </si>
  <si>
    <t>Detentori di suini</t>
  </si>
  <si>
    <t>Detentori di ovini</t>
  </si>
  <si>
    <t>Detentori di pollame da reddito</t>
  </si>
  <si>
    <t>Effettivi</t>
  </si>
  <si>
    <t>Bovini</t>
  </si>
  <si>
    <t>Suini</t>
  </si>
  <si>
    <t>Ovini</t>
  </si>
  <si>
    <t>Caprini</t>
  </si>
  <si>
    <t xml:space="preserve">  di cui vacche</t>
  </si>
  <si>
    <t xml:space="preserve">  di cui galline ovaiole e da allevamento</t>
  </si>
  <si>
    <t>Fonte: UST, bovini: dati 2009 provenienti dalla banca dati sul traffico di animali</t>
  </si>
  <si>
    <t xml:space="preserve"> 47 772</t>
  </si>
  <si>
    <t xml:space="preserve"> 39 523</t>
  </si>
  <si>
    <t xml:space="preserve"> 8 892</t>
  </si>
  <si>
    <t xml:space="preserve"> 7 764</t>
  </si>
  <si>
    <t xml:space="preserve"> 9 169</t>
  </si>
  <si>
    <t xml:space="preserve"> 6 539</t>
  </si>
  <si>
    <t xml:space="preserve"> 12 414</t>
  </si>
  <si>
    <t>Cavalli</t>
  </si>
  <si>
    <r>
      <t xml:space="preserve">Detentori di caprini </t>
    </r>
    <r>
      <rPr>
        <vertAlign val="superscript"/>
        <sz val="9"/>
        <rFont val="Arial"/>
        <family val="2"/>
      </rPr>
      <t>1)</t>
    </r>
  </si>
  <si>
    <t>Pollame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</si>
  <si>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incl. detentori di capre nane risp. capre nane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</si>
</sst>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##\ ###\ ##0"/>
  </numFmts>
  <fonts count="10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3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</cellStyleXfs>
  <cellXfs count="28">
    <xf numFmtId="0" fontId="0" fillId="0" borderId="0" xfId="0"/>
    <xf numFmtId="0" fontId="1" fillId="0" borderId="0" xfId="2"/>
    <xf numFmtId="0" fontId="2" fillId="0" borderId="0" xfId="2" applyFont="1" applyBorder="1" applyAlignment="1">
      <alignment vertical="center"/>
    </xf>
    <xf numFmtId="164" fontId="2" fillId="0" borderId="0" xfId="2" applyNumberFormat="1" applyFont="1" applyBorder="1" applyAlignment="1">
      <alignment horizontal="right"/>
    </xf>
    <xf numFmtId="164" fontId="2" fillId="2" borderId="0" xfId="2" applyNumberFormat="1" applyFont="1" applyFill="1" applyBorder="1" applyAlignment="1">
      <alignment horizontal="right"/>
    </xf>
    <xf numFmtId="0" fontId="3" fillId="0" borderId="0" xfId="2" applyFont="1" applyBorder="1"/>
    <xf numFmtId="0" fontId="3" fillId="0" borderId="0" xfId="2" applyFont="1"/>
    <xf numFmtId="0" fontId="7" fillId="0" borderId="1" xfId="2" applyFont="1" applyBorder="1" applyAlignment="1">
      <alignment vertical="center" wrapText="1"/>
    </xf>
    <xf numFmtId="164" fontId="7" fillId="0" borderId="2" xfId="2" applyNumberFormat="1" applyFont="1" applyFill="1" applyBorder="1" applyAlignment="1">
      <alignment horizontal="right"/>
    </xf>
    <xf numFmtId="0" fontId="7" fillId="0" borderId="2" xfId="1" applyNumberFormat="1" applyFont="1" applyBorder="1" applyAlignment="1">
      <alignment horizontal="left"/>
    </xf>
    <xf numFmtId="0" fontId="7" fillId="3" borderId="3" xfId="6" applyFont="1" applyFill="1" applyBorder="1" applyAlignment="1">
      <alignment horizontal="right"/>
    </xf>
    <xf numFmtId="0" fontId="7" fillId="3" borderId="5" xfId="6" applyFont="1" applyFill="1" applyBorder="1" applyAlignment="1">
      <alignment horizontal="right"/>
    </xf>
    <xf numFmtId="0" fontId="7" fillId="3" borderId="1" xfId="6" applyFont="1" applyFill="1" applyBorder="1" applyAlignment="1">
      <alignment horizontal="right"/>
    </xf>
    <xf numFmtId="0" fontId="6" fillId="3" borderId="5" xfId="6" applyFont="1" applyFill="1" applyBorder="1" applyAlignment="1">
      <alignment horizontal="right"/>
    </xf>
    <xf numFmtId="0" fontId="4" fillId="0" borderId="0" xfId="1" quotePrefix="1" applyNumberFormat="1" applyFont="1" applyBorder="1" applyAlignment="1">
      <alignment horizontal="left"/>
    </xf>
    <xf numFmtId="0" fontId="6" fillId="3" borderId="1" xfId="6" applyFont="1" applyFill="1" applyBorder="1" applyAlignment="1">
      <alignment horizontal="right"/>
    </xf>
    <xf numFmtId="0" fontId="7" fillId="0" borderId="1" xfId="6" applyFont="1" applyFill="1" applyBorder="1" applyAlignment="1">
      <alignment horizontal="right"/>
    </xf>
    <xf numFmtId="0" fontId="7" fillId="0" borderId="3" xfId="6" applyFont="1" applyFill="1" applyBorder="1" applyAlignment="1">
      <alignment horizontal="right"/>
    </xf>
    <xf numFmtId="0" fontId="6" fillId="0" borderId="4" xfId="6" applyFont="1" applyFill="1" applyBorder="1" applyAlignment="1">
      <alignment horizontal="right"/>
    </xf>
    <xf numFmtId="0" fontId="6" fillId="0" borderId="2" xfId="6" applyFont="1" applyFill="1" applyBorder="1" applyAlignment="1">
      <alignment horizontal="right"/>
    </xf>
    <xf numFmtId="0" fontId="6" fillId="3" borderId="1" xfId="2" applyFont="1" applyFill="1" applyBorder="1" applyAlignment="1">
      <alignment vertical="center" wrapText="1"/>
    </xf>
    <xf numFmtId="0" fontId="7" fillId="3" borderId="1" xfId="2" applyFont="1" applyFill="1" applyBorder="1" applyAlignment="1">
      <alignment vertical="center" wrapText="1"/>
    </xf>
    <xf numFmtId="0" fontId="7" fillId="3" borderId="2" xfId="2" applyFont="1" applyFill="1" applyBorder="1"/>
    <xf numFmtId="0" fontId="7" fillId="3" borderId="4" xfId="2" applyFont="1" applyFill="1" applyBorder="1"/>
    <xf numFmtId="164" fontId="7" fillId="3" borderId="2" xfId="2" applyNumberFormat="1" applyFont="1" applyFill="1" applyBorder="1" applyAlignment="1">
      <alignment horizontal="right"/>
    </xf>
    <xf numFmtId="0" fontId="1" fillId="0" borderId="0" xfId="2" applyFill="1"/>
    <xf numFmtId="0" fontId="7" fillId="0" borderId="2" xfId="1" applyNumberFormat="1" applyFont="1" applyFill="1" applyBorder="1" applyAlignment="1">
      <alignment horizontal="left"/>
    </xf>
    <xf numFmtId="0" fontId="4" fillId="0" borderId="0" xfId="2" applyFont="1" applyFill="1"/>
  </cellXfs>
  <cellStyles count="7">
    <cellStyle name="Dezimal 2" xfId="3"/>
    <cellStyle name="Prozent 2" xfId="4"/>
    <cellStyle name="Standard" xfId="0" builtinId="0"/>
    <cellStyle name="Standard 2" xfId="2"/>
    <cellStyle name="Standard 3" xfId="5"/>
    <cellStyle name="Standard_ackerland" xfId="1"/>
    <cellStyle name="Standard_Tabelle3" xfId="6"/>
  </cellStyles>
  <dxfs count="0"/>
  <tableStyles count="0" defaultTableStyle="TableStyleMedium9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"/>
  <sheetViews>
    <sheetView showGridLines="0" tabSelected="1" zoomScaleNormal="100" workbookViewId="0">
      <selection activeCell="A22" sqref="A22"/>
    </sheetView>
  </sheetViews>
  <sheetFormatPr baseColWidth="10" defaultRowHeight="12.75" x14ac:dyDescent="0.2"/>
  <cols>
    <col min="1" max="1" width="33.28515625" style="1" customWidth="1"/>
    <col min="2" max="4" width="8.5703125" style="1" hidden="1" customWidth="1"/>
    <col min="5" max="13" width="12.7109375" style="1" customWidth="1"/>
    <col min="14" max="258" width="11.42578125" style="1"/>
    <col min="259" max="259" width="23.140625" style="1" customWidth="1"/>
    <col min="260" max="262" width="0" style="1" hidden="1" customWidth="1"/>
    <col min="263" max="267" width="12.5703125" style="1" customWidth="1"/>
    <col min="268" max="514" width="11.42578125" style="1"/>
    <col min="515" max="515" width="23.140625" style="1" customWidth="1"/>
    <col min="516" max="518" width="0" style="1" hidden="1" customWidth="1"/>
    <col min="519" max="523" width="12.5703125" style="1" customWidth="1"/>
    <col min="524" max="770" width="11.42578125" style="1"/>
    <col min="771" max="771" width="23.140625" style="1" customWidth="1"/>
    <col min="772" max="774" width="0" style="1" hidden="1" customWidth="1"/>
    <col min="775" max="779" width="12.5703125" style="1" customWidth="1"/>
    <col min="780" max="1026" width="11.42578125" style="1"/>
    <col min="1027" max="1027" width="23.140625" style="1" customWidth="1"/>
    <col min="1028" max="1030" width="0" style="1" hidden="1" customWidth="1"/>
    <col min="1031" max="1035" width="12.5703125" style="1" customWidth="1"/>
    <col min="1036" max="1282" width="11.42578125" style="1"/>
    <col min="1283" max="1283" width="23.140625" style="1" customWidth="1"/>
    <col min="1284" max="1286" width="0" style="1" hidden="1" customWidth="1"/>
    <col min="1287" max="1291" width="12.5703125" style="1" customWidth="1"/>
    <col min="1292" max="1538" width="11.42578125" style="1"/>
    <col min="1539" max="1539" width="23.140625" style="1" customWidth="1"/>
    <col min="1540" max="1542" width="0" style="1" hidden="1" customWidth="1"/>
    <col min="1543" max="1547" width="12.5703125" style="1" customWidth="1"/>
    <col min="1548" max="1794" width="11.42578125" style="1"/>
    <col min="1795" max="1795" width="23.140625" style="1" customWidth="1"/>
    <col min="1796" max="1798" width="0" style="1" hidden="1" customWidth="1"/>
    <col min="1799" max="1803" width="12.5703125" style="1" customWidth="1"/>
    <col min="1804" max="2050" width="11.42578125" style="1"/>
    <col min="2051" max="2051" width="23.140625" style="1" customWidth="1"/>
    <col min="2052" max="2054" width="0" style="1" hidden="1" customWidth="1"/>
    <col min="2055" max="2059" width="12.5703125" style="1" customWidth="1"/>
    <col min="2060" max="2306" width="11.42578125" style="1"/>
    <col min="2307" max="2307" width="23.140625" style="1" customWidth="1"/>
    <col min="2308" max="2310" width="0" style="1" hidden="1" customWidth="1"/>
    <col min="2311" max="2315" width="12.5703125" style="1" customWidth="1"/>
    <col min="2316" max="2562" width="11.42578125" style="1"/>
    <col min="2563" max="2563" width="23.140625" style="1" customWidth="1"/>
    <col min="2564" max="2566" width="0" style="1" hidden="1" customWidth="1"/>
    <col min="2567" max="2571" width="12.5703125" style="1" customWidth="1"/>
    <col min="2572" max="2818" width="11.42578125" style="1"/>
    <col min="2819" max="2819" width="23.140625" style="1" customWidth="1"/>
    <col min="2820" max="2822" width="0" style="1" hidden="1" customWidth="1"/>
    <col min="2823" max="2827" width="12.5703125" style="1" customWidth="1"/>
    <col min="2828" max="3074" width="11.42578125" style="1"/>
    <col min="3075" max="3075" width="23.140625" style="1" customWidth="1"/>
    <col min="3076" max="3078" width="0" style="1" hidden="1" customWidth="1"/>
    <col min="3079" max="3083" width="12.5703125" style="1" customWidth="1"/>
    <col min="3084" max="3330" width="11.42578125" style="1"/>
    <col min="3331" max="3331" width="23.140625" style="1" customWidth="1"/>
    <col min="3332" max="3334" width="0" style="1" hidden="1" customWidth="1"/>
    <col min="3335" max="3339" width="12.5703125" style="1" customWidth="1"/>
    <col min="3340" max="3586" width="11.42578125" style="1"/>
    <col min="3587" max="3587" width="23.140625" style="1" customWidth="1"/>
    <col min="3588" max="3590" width="0" style="1" hidden="1" customWidth="1"/>
    <col min="3591" max="3595" width="12.5703125" style="1" customWidth="1"/>
    <col min="3596" max="3842" width="11.42578125" style="1"/>
    <col min="3843" max="3843" width="23.140625" style="1" customWidth="1"/>
    <col min="3844" max="3846" width="0" style="1" hidden="1" customWidth="1"/>
    <col min="3847" max="3851" width="12.5703125" style="1" customWidth="1"/>
    <col min="3852" max="4098" width="11.42578125" style="1"/>
    <col min="4099" max="4099" width="23.140625" style="1" customWidth="1"/>
    <col min="4100" max="4102" width="0" style="1" hidden="1" customWidth="1"/>
    <col min="4103" max="4107" width="12.5703125" style="1" customWidth="1"/>
    <col min="4108" max="4354" width="11.42578125" style="1"/>
    <col min="4355" max="4355" width="23.140625" style="1" customWidth="1"/>
    <col min="4356" max="4358" width="0" style="1" hidden="1" customWidth="1"/>
    <col min="4359" max="4363" width="12.5703125" style="1" customWidth="1"/>
    <col min="4364" max="4610" width="11.42578125" style="1"/>
    <col min="4611" max="4611" width="23.140625" style="1" customWidth="1"/>
    <col min="4612" max="4614" width="0" style="1" hidden="1" customWidth="1"/>
    <col min="4615" max="4619" width="12.5703125" style="1" customWidth="1"/>
    <col min="4620" max="4866" width="11.42578125" style="1"/>
    <col min="4867" max="4867" width="23.140625" style="1" customWidth="1"/>
    <col min="4868" max="4870" width="0" style="1" hidden="1" customWidth="1"/>
    <col min="4871" max="4875" width="12.5703125" style="1" customWidth="1"/>
    <col min="4876" max="5122" width="11.42578125" style="1"/>
    <col min="5123" max="5123" width="23.140625" style="1" customWidth="1"/>
    <col min="5124" max="5126" width="0" style="1" hidden="1" customWidth="1"/>
    <col min="5127" max="5131" width="12.5703125" style="1" customWidth="1"/>
    <col min="5132" max="5378" width="11.42578125" style="1"/>
    <col min="5379" max="5379" width="23.140625" style="1" customWidth="1"/>
    <col min="5380" max="5382" width="0" style="1" hidden="1" customWidth="1"/>
    <col min="5383" max="5387" width="12.5703125" style="1" customWidth="1"/>
    <col min="5388" max="5634" width="11.42578125" style="1"/>
    <col min="5635" max="5635" width="23.140625" style="1" customWidth="1"/>
    <col min="5636" max="5638" width="0" style="1" hidden="1" customWidth="1"/>
    <col min="5639" max="5643" width="12.5703125" style="1" customWidth="1"/>
    <col min="5644" max="5890" width="11.42578125" style="1"/>
    <col min="5891" max="5891" width="23.140625" style="1" customWidth="1"/>
    <col min="5892" max="5894" width="0" style="1" hidden="1" customWidth="1"/>
    <col min="5895" max="5899" width="12.5703125" style="1" customWidth="1"/>
    <col min="5900" max="6146" width="11.42578125" style="1"/>
    <col min="6147" max="6147" width="23.140625" style="1" customWidth="1"/>
    <col min="6148" max="6150" width="0" style="1" hidden="1" customWidth="1"/>
    <col min="6151" max="6155" width="12.5703125" style="1" customWidth="1"/>
    <col min="6156" max="6402" width="11.42578125" style="1"/>
    <col min="6403" max="6403" width="23.140625" style="1" customWidth="1"/>
    <col min="6404" max="6406" width="0" style="1" hidden="1" customWidth="1"/>
    <col min="6407" max="6411" width="12.5703125" style="1" customWidth="1"/>
    <col min="6412" max="6658" width="11.42578125" style="1"/>
    <col min="6659" max="6659" width="23.140625" style="1" customWidth="1"/>
    <col min="6660" max="6662" width="0" style="1" hidden="1" customWidth="1"/>
    <col min="6663" max="6667" width="12.5703125" style="1" customWidth="1"/>
    <col min="6668" max="6914" width="11.42578125" style="1"/>
    <col min="6915" max="6915" width="23.140625" style="1" customWidth="1"/>
    <col min="6916" max="6918" width="0" style="1" hidden="1" customWidth="1"/>
    <col min="6919" max="6923" width="12.5703125" style="1" customWidth="1"/>
    <col min="6924" max="7170" width="11.42578125" style="1"/>
    <col min="7171" max="7171" width="23.140625" style="1" customWidth="1"/>
    <col min="7172" max="7174" width="0" style="1" hidden="1" customWidth="1"/>
    <col min="7175" max="7179" width="12.5703125" style="1" customWidth="1"/>
    <col min="7180" max="7426" width="11.42578125" style="1"/>
    <col min="7427" max="7427" width="23.140625" style="1" customWidth="1"/>
    <col min="7428" max="7430" width="0" style="1" hidden="1" customWidth="1"/>
    <col min="7431" max="7435" width="12.5703125" style="1" customWidth="1"/>
    <col min="7436" max="7682" width="11.42578125" style="1"/>
    <col min="7683" max="7683" width="23.140625" style="1" customWidth="1"/>
    <col min="7684" max="7686" width="0" style="1" hidden="1" customWidth="1"/>
    <col min="7687" max="7691" width="12.5703125" style="1" customWidth="1"/>
    <col min="7692" max="7938" width="11.42578125" style="1"/>
    <col min="7939" max="7939" width="23.140625" style="1" customWidth="1"/>
    <col min="7940" max="7942" width="0" style="1" hidden="1" customWidth="1"/>
    <col min="7943" max="7947" width="12.5703125" style="1" customWidth="1"/>
    <col min="7948" max="8194" width="11.42578125" style="1"/>
    <col min="8195" max="8195" width="23.140625" style="1" customWidth="1"/>
    <col min="8196" max="8198" width="0" style="1" hidden="1" customWidth="1"/>
    <col min="8199" max="8203" width="12.5703125" style="1" customWidth="1"/>
    <col min="8204" max="8450" width="11.42578125" style="1"/>
    <col min="8451" max="8451" width="23.140625" style="1" customWidth="1"/>
    <col min="8452" max="8454" width="0" style="1" hidden="1" customWidth="1"/>
    <col min="8455" max="8459" width="12.5703125" style="1" customWidth="1"/>
    <col min="8460" max="8706" width="11.42578125" style="1"/>
    <col min="8707" max="8707" width="23.140625" style="1" customWidth="1"/>
    <col min="8708" max="8710" width="0" style="1" hidden="1" customWidth="1"/>
    <col min="8711" max="8715" width="12.5703125" style="1" customWidth="1"/>
    <col min="8716" max="8962" width="11.42578125" style="1"/>
    <col min="8963" max="8963" width="23.140625" style="1" customWidth="1"/>
    <col min="8964" max="8966" width="0" style="1" hidden="1" customWidth="1"/>
    <col min="8967" max="8971" width="12.5703125" style="1" customWidth="1"/>
    <col min="8972" max="9218" width="11.42578125" style="1"/>
    <col min="9219" max="9219" width="23.140625" style="1" customWidth="1"/>
    <col min="9220" max="9222" width="0" style="1" hidden="1" customWidth="1"/>
    <col min="9223" max="9227" width="12.5703125" style="1" customWidth="1"/>
    <col min="9228" max="9474" width="11.42578125" style="1"/>
    <col min="9475" max="9475" width="23.140625" style="1" customWidth="1"/>
    <col min="9476" max="9478" width="0" style="1" hidden="1" customWidth="1"/>
    <col min="9479" max="9483" width="12.5703125" style="1" customWidth="1"/>
    <col min="9484" max="9730" width="11.42578125" style="1"/>
    <col min="9731" max="9731" width="23.140625" style="1" customWidth="1"/>
    <col min="9732" max="9734" width="0" style="1" hidden="1" customWidth="1"/>
    <col min="9735" max="9739" width="12.5703125" style="1" customWidth="1"/>
    <col min="9740" max="9986" width="11.42578125" style="1"/>
    <col min="9987" max="9987" width="23.140625" style="1" customWidth="1"/>
    <col min="9988" max="9990" width="0" style="1" hidden="1" customWidth="1"/>
    <col min="9991" max="9995" width="12.5703125" style="1" customWidth="1"/>
    <col min="9996" max="10242" width="11.42578125" style="1"/>
    <col min="10243" max="10243" width="23.140625" style="1" customWidth="1"/>
    <col min="10244" max="10246" width="0" style="1" hidden="1" customWidth="1"/>
    <col min="10247" max="10251" width="12.5703125" style="1" customWidth="1"/>
    <col min="10252" max="10498" width="11.42578125" style="1"/>
    <col min="10499" max="10499" width="23.140625" style="1" customWidth="1"/>
    <col min="10500" max="10502" width="0" style="1" hidden="1" customWidth="1"/>
    <col min="10503" max="10507" width="12.5703125" style="1" customWidth="1"/>
    <col min="10508" max="10754" width="11.42578125" style="1"/>
    <col min="10755" max="10755" width="23.140625" style="1" customWidth="1"/>
    <col min="10756" max="10758" width="0" style="1" hidden="1" customWidth="1"/>
    <col min="10759" max="10763" width="12.5703125" style="1" customWidth="1"/>
    <col min="10764" max="11010" width="11.42578125" style="1"/>
    <col min="11011" max="11011" width="23.140625" style="1" customWidth="1"/>
    <col min="11012" max="11014" width="0" style="1" hidden="1" customWidth="1"/>
    <col min="11015" max="11019" width="12.5703125" style="1" customWidth="1"/>
    <col min="11020" max="11266" width="11.42578125" style="1"/>
    <col min="11267" max="11267" width="23.140625" style="1" customWidth="1"/>
    <col min="11268" max="11270" width="0" style="1" hidden="1" customWidth="1"/>
    <col min="11271" max="11275" width="12.5703125" style="1" customWidth="1"/>
    <col min="11276" max="11522" width="11.42578125" style="1"/>
    <col min="11523" max="11523" width="23.140625" style="1" customWidth="1"/>
    <col min="11524" max="11526" width="0" style="1" hidden="1" customWidth="1"/>
    <col min="11527" max="11531" width="12.5703125" style="1" customWidth="1"/>
    <col min="11532" max="11778" width="11.42578125" style="1"/>
    <col min="11779" max="11779" width="23.140625" style="1" customWidth="1"/>
    <col min="11780" max="11782" width="0" style="1" hidden="1" customWidth="1"/>
    <col min="11783" max="11787" width="12.5703125" style="1" customWidth="1"/>
    <col min="11788" max="12034" width="11.42578125" style="1"/>
    <col min="12035" max="12035" width="23.140625" style="1" customWidth="1"/>
    <col min="12036" max="12038" width="0" style="1" hidden="1" customWidth="1"/>
    <col min="12039" max="12043" width="12.5703125" style="1" customWidth="1"/>
    <col min="12044" max="12290" width="11.42578125" style="1"/>
    <col min="12291" max="12291" width="23.140625" style="1" customWidth="1"/>
    <col min="12292" max="12294" width="0" style="1" hidden="1" customWidth="1"/>
    <col min="12295" max="12299" width="12.5703125" style="1" customWidth="1"/>
    <col min="12300" max="12546" width="11.42578125" style="1"/>
    <col min="12547" max="12547" width="23.140625" style="1" customWidth="1"/>
    <col min="12548" max="12550" width="0" style="1" hidden="1" customWidth="1"/>
    <col min="12551" max="12555" width="12.5703125" style="1" customWidth="1"/>
    <col min="12556" max="12802" width="11.42578125" style="1"/>
    <col min="12803" max="12803" width="23.140625" style="1" customWidth="1"/>
    <col min="12804" max="12806" width="0" style="1" hidden="1" customWidth="1"/>
    <col min="12807" max="12811" width="12.5703125" style="1" customWidth="1"/>
    <col min="12812" max="13058" width="11.42578125" style="1"/>
    <col min="13059" max="13059" width="23.140625" style="1" customWidth="1"/>
    <col min="13060" max="13062" width="0" style="1" hidden="1" customWidth="1"/>
    <col min="13063" max="13067" width="12.5703125" style="1" customWidth="1"/>
    <col min="13068" max="13314" width="11.42578125" style="1"/>
    <col min="13315" max="13315" width="23.140625" style="1" customWidth="1"/>
    <col min="13316" max="13318" width="0" style="1" hidden="1" customWidth="1"/>
    <col min="13319" max="13323" width="12.5703125" style="1" customWidth="1"/>
    <col min="13324" max="13570" width="11.42578125" style="1"/>
    <col min="13571" max="13571" width="23.140625" style="1" customWidth="1"/>
    <col min="13572" max="13574" width="0" style="1" hidden="1" customWidth="1"/>
    <col min="13575" max="13579" width="12.5703125" style="1" customWidth="1"/>
    <col min="13580" max="13826" width="11.42578125" style="1"/>
    <col min="13827" max="13827" width="23.140625" style="1" customWidth="1"/>
    <col min="13828" max="13830" width="0" style="1" hidden="1" customWidth="1"/>
    <col min="13831" max="13835" width="12.5703125" style="1" customWidth="1"/>
    <col min="13836" max="14082" width="11.42578125" style="1"/>
    <col min="14083" max="14083" width="23.140625" style="1" customWidth="1"/>
    <col min="14084" max="14086" width="0" style="1" hidden="1" customWidth="1"/>
    <col min="14087" max="14091" width="12.5703125" style="1" customWidth="1"/>
    <col min="14092" max="14338" width="11.42578125" style="1"/>
    <col min="14339" max="14339" width="23.140625" style="1" customWidth="1"/>
    <col min="14340" max="14342" width="0" style="1" hidden="1" customWidth="1"/>
    <col min="14343" max="14347" width="12.5703125" style="1" customWidth="1"/>
    <col min="14348" max="14594" width="11.42578125" style="1"/>
    <col min="14595" max="14595" width="23.140625" style="1" customWidth="1"/>
    <col min="14596" max="14598" width="0" style="1" hidden="1" customWidth="1"/>
    <col min="14599" max="14603" width="12.5703125" style="1" customWidth="1"/>
    <col min="14604" max="14850" width="11.42578125" style="1"/>
    <col min="14851" max="14851" width="23.140625" style="1" customWidth="1"/>
    <col min="14852" max="14854" width="0" style="1" hidden="1" customWidth="1"/>
    <col min="14855" max="14859" width="12.5703125" style="1" customWidth="1"/>
    <col min="14860" max="15106" width="11.42578125" style="1"/>
    <col min="15107" max="15107" width="23.140625" style="1" customWidth="1"/>
    <col min="15108" max="15110" width="0" style="1" hidden="1" customWidth="1"/>
    <col min="15111" max="15115" width="12.5703125" style="1" customWidth="1"/>
    <col min="15116" max="15362" width="11.42578125" style="1"/>
    <col min="15363" max="15363" width="23.140625" style="1" customWidth="1"/>
    <col min="15364" max="15366" width="0" style="1" hidden="1" customWidth="1"/>
    <col min="15367" max="15371" width="12.5703125" style="1" customWidth="1"/>
    <col min="15372" max="15618" width="11.42578125" style="1"/>
    <col min="15619" max="15619" width="23.140625" style="1" customWidth="1"/>
    <col min="15620" max="15622" width="0" style="1" hidden="1" customWidth="1"/>
    <col min="15623" max="15627" width="12.5703125" style="1" customWidth="1"/>
    <col min="15628" max="15874" width="11.42578125" style="1"/>
    <col min="15875" max="15875" width="23.140625" style="1" customWidth="1"/>
    <col min="15876" max="15878" width="0" style="1" hidden="1" customWidth="1"/>
    <col min="15879" max="15883" width="12.5703125" style="1" customWidth="1"/>
    <col min="15884" max="16130" width="11.42578125" style="1"/>
    <col min="16131" max="16131" width="23.140625" style="1" customWidth="1"/>
    <col min="16132" max="16134" width="0" style="1" hidden="1" customWidth="1"/>
    <col min="16135" max="16139" width="12.5703125" style="1" customWidth="1"/>
    <col min="16140" max="16384" width="11.42578125" style="1"/>
  </cols>
  <sheetData>
    <row r="1" spans="1:40" s="5" customFormat="1" ht="20.100000000000001" customHeight="1" x14ac:dyDescent="0.2">
      <c r="A1" s="2" t="s">
        <v>1</v>
      </c>
      <c r="B1" s="2"/>
      <c r="C1" s="2"/>
      <c r="D1" s="2"/>
      <c r="E1" s="3"/>
      <c r="F1" s="6"/>
      <c r="G1" s="6"/>
      <c r="H1" s="6"/>
      <c r="I1" s="6"/>
      <c r="J1" s="6"/>
      <c r="K1" s="6"/>
      <c r="L1" s="6"/>
      <c r="M1" s="6"/>
      <c r="N1" s="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J1" s="6"/>
      <c r="AK1" s="6"/>
      <c r="AL1" s="6"/>
      <c r="AM1" s="6"/>
      <c r="AN1" s="6"/>
    </row>
    <row r="2" spans="1:40" ht="12" customHeight="1" x14ac:dyDescent="0.2">
      <c r="A2" s="11"/>
      <c r="B2" s="10">
        <v>2000</v>
      </c>
      <c r="C2" s="10">
        <v>2001</v>
      </c>
      <c r="D2" s="10">
        <v>2002</v>
      </c>
      <c r="E2" s="13" t="s">
        <v>0</v>
      </c>
      <c r="F2" s="13">
        <v>2007</v>
      </c>
      <c r="G2" s="13">
        <v>2008</v>
      </c>
      <c r="H2" s="13">
        <v>2009</v>
      </c>
      <c r="I2" s="13">
        <v>2010</v>
      </c>
      <c r="J2" s="13">
        <v>2011</v>
      </c>
      <c r="K2" s="13">
        <v>2012</v>
      </c>
      <c r="L2" s="13">
        <v>2013</v>
      </c>
      <c r="M2" s="13">
        <v>2014</v>
      </c>
    </row>
    <row r="3" spans="1:40" ht="12" customHeight="1" x14ac:dyDescent="0.2">
      <c r="A3" s="12"/>
      <c r="B3" s="10"/>
      <c r="C3" s="10"/>
      <c r="D3" s="10"/>
      <c r="E3" s="15" t="s">
        <v>2</v>
      </c>
      <c r="F3" s="15" t="s">
        <v>2</v>
      </c>
      <c r="G3" s="15" t="s">
        <v>2</v>
      </c>
      <c r="H3" s="15" t="s">
        <v>2</v>
      </c>
      <c r="I3" s="15" t="s">
        <v>2</v>
      </c>
      <c r="J3" s="15" t="s">
        <v>2</v>
      </c>
      <c r="K3" s="15" t="s">
        <v>2</v>
      </c>
      <c r="L3" s="15" t="s">
        <v>2</v>
      </c>
      <c r="M3" s="15" t="s">
        <v>2</v>
      </c>
    </row>
    <row r="4" spans="1:40" ht="12" customHeight="1" x14ac:dyDescent="0.2">
      <c r="A4" s="16"/>
      <c r="B4" s="17"/>
      <c r="C4" s="17"/>
      <c r="D4" s="17"/>
      <c r="E4" s="19"/>
      <c r="F4" s="19"/>
      <c r="G4" s="19"/>
      <c r="H4" s="19"/>
      <c r="I4" s="18"/>
      <c r="J4" s="18"/>
      <c r="K4" s="18"/>
      <c r="L4" s="18"/>
      <c r="M4" s="18"/>
    </row>
    <row r="5" spans="1:40" ht="12" customHeight="1" x14ac:dyDescent="0.2">
      <c r="A5" s="20" t="s">
        <v>3</v>
      </c>
      <c r="B5" s="21"/>
      <c r="C5" s="21"/>
      <c r="D5" s="21"/>
      <c r="E5" s="22"/>
      <c r="F5" s="22"/>
      <c r="G5" s="22"/>
      <c r="H5" s="22"/>
      <c r="I5" s="23"/>
      <c r="J5" s="23"/>
      <c r="K5" s="23"/>
      <c r="L5" s="23"/>
      <c r="M5" s="23"/>
    </row>
    <row r="6" spans="1:40" ht="12" customHeight="1" x14ac:dyDescent="0.2">
      <c r="A6" s="7" t="s">
        <v>4</v>
      </c>
      <c r="B6" s="8">
        <v>60041</v>
      </c>
      <c r="C6" s="8">
        <v>58474</v>
      </c>
      <c r="D6" s="8">
        <v>57290</v>
      </c>
      <c r="E6" s="8">
        <f>AVERAGE(B6:D6)</f>
        <v>58601.666666666664</v>
      </c>
      <c r="F6" s="8">
        <v>52527</v>
      </c>
      <c r="G6" s="8">
        <v>51640</v>
      </c>
      <c r="H6" s="8">
        <v>50714</v>
      </c>
      <c r="I6" s="8">
        <v>50018</v>
      </c>
      <c r="J6" s="8">
        <v>48706</v>
      </c>
      <c r="K6" s="8" t="s">
        <v>18</v>
      </c>
      <c r="L6" s="8">
        <v>46621</v>
      </c>
      <c r="M6" s="8">
        <v>45711</v>
      </c>
    </row>
    <row r="7" spans="1:40" ht="12" customHeight="1" x14ac:dyDescent="0.2">
      <c r="A7" s="7" t="s">
        <v>5</v>
      </c>
      <c r="B7" s="8">
        <v>50834</v>
      </c>
      <c r="C7" s="8">
        <v>49556</v>
      </c>
      <c r="D7" s="8">
        <v>48404</v>
      </c>
      <c r="E7" s="8">
        <f t="shared" ref="E7:E22" si="0">AVERAGE(B7:D7)</f>
        <v>49598</v>
      </c>
      <c r="F7" s="8">
        <v>43722</v>
      </c>
      <c r="G7" s="8">
        <v>42937</v>
      </c>
      <c r="H7" s="8">
        <v>41903</v>
      </c>
      <c r="I7" s="8">
        <v>41095</v>
      </c>
      <c r="J7" s="8">
        <v>40309</v>
      </c>
      <c r="K7" s="8" t="s">
        <v>19</v>
      </c>
      <c r="L7" s="8">
        <v>38546</v>
      </c>
      <c r="M7" s="8">
        <v>37742</v>
      </c>
    </row>
    <row r="8" spans="1:40" ht="12" customHeight="1" x14ac:dyDescent="0.2">
      <c r="A8" s="7" t="s">
        <v>6</v>
      </c>
      <c r="B8" s="8">
        <v>10739</v>
      </c>
      <c r="C8" s="8">
        <v>10545</v>
      </c>
      <c r="D8" s="8">
        <v>10408</v>
      </c>
      <c r="E8" s="8">
        <f t="shared" si="0"/>
        <v>10564</v>
      </c>
      <c r="F8" s="8">
        <v>9987</v>
      </c>
      <c r="G8" s="8">
        <v>9906</v>
      </c>
      <c r="H8" s="8">
        <v>9683</v>
      </c>
      <c r="I8" s="8">
        <v>9621</v>
      </c>
      <c r="J8" s="8">
        <v>9018</v>
      </c>
      <c r="K8" s="8" t="s">
        <v>20</v>
      </c>
      <c r="L8" s="8">
        <v>8671</v>
      </c>
      <c r="M8" s="8">
        <v>8528</v>
      </c>
    </row>
    <row r="9" spans="1:40" ht="12" customHeight="1" x14ac:dyDescent="0.2">
      <c r="A9" s="7" t="s">
        <v>7</v>
      </c>
      <c r="B9" s="8">
        <v>15437</v>
      </c>
      <c r="C9" s="8">
        <v>14738</v>
      </c>
      <c r="D9" s="8">
        <v>13794</v>
      </c>
      <c r="E9" s="8">
        <f t="shared" si="0"/>
        <v>14656.333333333334</v>
      </c>
      <c r="F9" s="8">
        <v>10416</v>
      </c>
      <c r="G9" s="8">
        <v>9564</v>
      </c>
      <c r="H9" s="8">
        <v>9126</v>
      </c>
      <c r="I9" s="8">
        <v>8848</v>
      </c>
      <c r="J9" s="8">
        <v>8324</v>
      </c>
      <c r="K9" s="8" t="s">
        <v>21</v>
      </c>
      <c r="L9" s="8">
        <v>7277</v>
      </c>
      <c r="M9" s="8">
        <v>7045</v>
      </c>
    </row>
    <row r="10" spans="1:40" ht="12" customHeight="1" x14ac:dyDescent="0.2">
      <c r="A10" s="7" t="s">
        <v>8</v>
      </c>
      <c r="B10" s="8">
        <v>12565</v>
      </c>
      <c r="C10" s="8">
        <v>12040</v>
      </c>
      <c r="D10" s="8">
        <v>11868</v>
      </c>
      <c r="E10" s="8">
        <f t="shared" si="0"/>
        <v>12157.666666666666</v>
      </c>
      <c r="F10" s="8">
        <v>10805</v>
      </c>
      <c r="G10" s="8">
        <v>10541</v>
      </c>
      <c r="H10" s="8">
        <v>10035</v>
      </c>
      <c r="I10" s="8">
        <v>9779</v>
      </c>
      <c r="J10" s="8">
        <v>9428</v>
      </c>
      <c r="K10" s="8" t="s">
        <v>22</v>
      </c>
      <c r="L10" s="8">
        <v>8903</v>
      </c>
      <c r="M10" s="8">
        <v>8700</v>
      </c>
    </row>
    <row r="11" spans="1:40" ht="12" customHeight="1" x14ac:dyDescent="0.2">
      <c r="A11" s="7" t="s">
        <v>26</v>
      </c>
      <c r="B11" s="8">
        <v>7133</v>
      </c>
      <c r="C11" s="8">
        <v>6942</v>
      </c>
      <c r="D11" s="8">
        <v>6855</v>
      </c>
      <c r="E11" s="8">
        <f t="shared" si="0"/>
        <v>6976.666666666667</v>
      </c>
      <c r="F11" s="8">
        <v>6638</v>
      </c>
      <c r="G11" s="8">
        <v>6613</v>
      </c>
      <c r="H11" s="8">
        <v>7190</v>
      </c>
      <c r="I11" s="8">
        <v>6976</v>
      </c>
      <c r="J11" s="8">
        <v>6612</v>
      </c>
      <c r="K11" s="8" t="s">
        <v>23</v>
      </c>
      <c r="L11" s="8">
        <v>6466</v>
      </c>
      <c r="M11" s="8">
        <v>6333</v>
      </c>
    </row>
    <row r="12" spans="1:40" ht="12" customHeight="1" x14ac:dyDescent="0.2">
      <c r="A12" s="7" t="s">
        <v>9</v>
      </c>
      <c r="B12" s="8">
        <v>20727</v>
      </c>
      <c r="C12" s="8">
        <v>19845</v>
      </c>
      <c r="D12" s="8">
        <v>19258</v>
      </c>
      <c r="E12" s="8">
        <f t="shared" si="0"/>
        <v>19943.333333333332</v>
      </c>
      <c r="F12" s="8">
        <v>15529</v>
      </c>
      <c r="G12" s="8">
        <v>14660</v>
      </c>
      <c r="H12" s="8">
        <v>13784</v>
      </c>
      <c r="I12" s="8">
        <v>13500</v>
      </c>
      <c r="J12" s="8">
        <v>12753</v>
      </c>
      <c r="K12" s="8" t="s">
        <v>24</v>
      </c>
      <c r="L12" s="8">
        <v>11982</v>
      </c>
      <c r="M12" s="8">
        <v>11953</v>
      </c>
    </row>
    <row r="13" spans="1:40" ht="12" customHeight="1" x14ac:dyDescent="0.2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40" ht="12" customHeight="1" x14ac:dyDescent="0.2">
      <c r="A14" s="20" t="s">
        <v>10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40" ht="12" customHeight="1" x14ac:dyDescent="0.2">
      <c r="A15" s="9" t="s">
        <v>11</v>
      </c>
      <c r="B15" s="8">
        <v>1588005</v>
      </c>
      <c r="C15" s="8">
        <v>1611351</v>
      </c>
      <c r="D15" s="8">
        <v>1593697</v>
      </c>
      <c r="E15" s="8">
        <f t="shared" si="0"/>
        <v>1597684.3333333333</v>
      </c>
      <c r="F15" s="8">
        <v>1571764</v>
      </c>
      <c r="G15" s="8">
        <v>1604287</v>
      </c>
      <c r="H15" s="8">
        <v>1597484</v>
      </c>
      <c r="I15" s="8">
        <v>1591233</v>
      </c>
      <c r="J15" s="8">
        <v>1577407</v>
      </c>
      <c r="K15" s="8">
        <v>1564631</v>
      </c>
      <c r="L15" s="8">
        <v>1557474</v>
      </c>
      <c r="M15" s="8">
        <v>1562801</v>
      </c>
    </row>
    <row r="16" spans="1:40" ht="12" customHeight="1" x14ac:dyDescent="0.2">
      <c r="A16" s="9" t="s">
        <v>15</v>
      </c>
      <c r="B16" s="8">
        <v>714292</v>
      </c>
      <c r="C16" s="8">
        <v>720034</v>
      </c>
      <c r="D16" s="8">
        <v>716027</v>
      </c>
      <c r="E16" s="8">
        <f t="shared" si="0"/>
        <v>716784.33333333337</v>
      </c>
      <c r="F16" s="8">
        <v>708340</v>
      </c>
      <c r="G16" s="8">
        <v>726875</v>
      </c>
      <c r="H16" s="8">
        <v>707742</v>
      </c>
      <c r="I16" s="8">
        <v>700315</v>
      </c>
      <c r="J16" s="8">
        <v>699947</v>
      </c>
      <c r="K16" s="8">
        <v>705642</v>
      </c>
      <c r="L16" s="8">
        <v>703489</v>
      </c>
      <c r="M16" s="8">
        <v>705371</v>
      </c>
    </row>
    <row r="17" spans="1:13" ht="12" customHeight="1" x14ac:dyDescent="0.2">
      <c r="A17" s="9" t="s">
        <v>25</v>
      </c>
      <c r="B17" s="8">
        <v>50347</v>
      </c>
      <c r="C17" s="8">
        <v>50116</v>
      </c>
      <c r="D17" s="8">
        <v>51236</v>
      </c>
      <c r="E17" s="8">
        <f t="shared" si="0"/>
        <v>50566.333333333336</v>
      </c>
      <c r="F17" s="8">
        <v>57720</v>
      </c>
      <c r="G17" s="8">
        <v>58969</v>
      </c>
      <c r="H17" s="8">
        <v>60156</v>
      </c>
      <c r="I17" s="8">
        <v>62113</v>
      </c>
      <c r="J17" s="8">
        <v>57246</v>
      </c>
      <c r="K17" s="8">
        <v>58031</v>
      </c>
      <c r="L17" s="8">
        <v>57243</v>
      </c>
      <c r="M17" s="8">
        <v>57200</v>
      </c>
    </row>
    <row r="18" spans="1:13" ht="12" customHeight="1" x14ac:dyDescent="0.2">
      <c r="A18" s="9" t="s">
        <v>12</v>
      </c>
      <c r="B18" s="8">
        <v>1498223</v>
      </c>
      <c r="C18" s="8">
        <v>1547711</v>
      </c>
      <c r="D18" s="8">
        <v>1556717</v>
      </c>
      <c r="E18" s="8">
        <f t="shared" si="0"/>
        <v>1534217</v>
      </c>
      <c r="F18" s="8">
        <v>1573090</v>
      </c>
      <c r="G18" s="8">
        <v>1540129</v>
      </c>
      <c r="H18" s="8">
        <v>1557204</v>
      </c>
      <c r="I18" s="8">
        <v>1588998</v>
      </c>
      <c r="J18" s="8">
        <v>1578687</v>
      </c>
      <c r="K18" s="8">
        <v>1544017</v>
      </c>
      <c r="L18" s="8">
        <v>1484732</v>
      </c>
      <c r="M18" s="8">
        <v>1498321</v>
      </c>
    </row>
    <row r="19" spans="1:13" ht="12" customHeight="1" x14ac:dyDescent="0.2">
      <c r="A19" s="9" t="s">
        <v>13</v>
      </c>
      <c r="B19" s="8">
        <v>420740</v>
      </c>
      <c r="C19" s="8">
        <v>419995</v>
      </c>
      <c r="D19" s="8">
        <v>429503</v>
      </c>
      <c r="E19" s="8">
        <f t="shared" si="0"/>
        <v>423412.66666666669</v>
      </c>
      <c r="F19" s="8">
        <v>443584</v>
      </c>
      <c r="G19" s="8">
        <v>446153</v>
      </c>
      <c r="H19" s="8">
        <v>431889</v>
      </c>
      <c r="I19" s="8">
        <v>434083</v>
      </c>
      <c r="J19" s="8">
        <v>424018</v>
      </c>
      <c r="K19" s="8">
        <v>417274</v>
      </c>
      <c r="L19" s="8">
        <v>409493</v>
      </c>
      <c r="M19" s="8">
        <v>402772</v>
      </c>
    </row>
    <row r="20" spans="1:13" ht="12" customHeight="1" x14ac:dyDescent="0.2">
      <c r="A20" s="9" t="s">
        <v>14</v>
      </c>
      <c r="B20" s="8">
        <v>62499</v>
      </c>
      <c r="C20" s="8">
        <v>63034</v>
      </c>
      <c r="D20" s="8">
        <v>65950</v>
      </c>
      <c r="E20" s="8">
        <f t="shared" si="0"/>
        <v>63827.666666666664</v>
      </c>
      <c r="F20" s="8">
        <v>79081</v>
      </c>
      <c r="G20" s="8">
        <v>81445</v>
      </c>
      <c r="H20" s="8">
        <v>85131</v>
      </c>
      <c r="I20" s="8">
        <v>86987</v>
      </c>
      <c r="J20" s="8">
        <v>86215</v>
      </c>
      <c r="K20" s="8">
        <v>88089</v>
      </c>
      <c r="L20" s="8">
        <v>87935</v>
      </c>
      <c r="M20" s="8">
        <v>87817</v>
      </c>
    </row>
    <row r="21" spans="1:13" ht="12" customHeight="1" x14ac:dyDescent="0.2">
      <c r="A21" s="26" t="s">
        <v>27</v>
      </c>
      <c r="B21" s="8">
        <v>6789720</v>
      </c>
      <c r="C21" s="8">
        <v>6807885</v>
      </c>
      <c r="D21" s="8">
        <v>7206221</v>
      </c>
      <c r="E21" s="8">
        <f t="shared" si="0"/>
        <v>6934608.666666667</v>
      </c>
      <c r="F21" s="8">
        <v>8101840</v>
      </c>
      <c r="G21" s="8">
        <v>8474239</v>
      </c>
      <c r="H21" s="8">
        <v>8741117</v>
      </c>
      <c r="I21" s="8">
        <v>8943676</v>
      </c>
      <c r="J21" s="8">
        <v>9390871</v>
      </c>
      <c r="K21" s="8">
        <v>9878279</v>
      </c>
      <c r="L21" s="8">
        <v>10003437</v>
      </c>
      <c r="M21" s="8">
        <v>10644412</v>
      </c>
    </row>
    <row r="22" spans="1:13" ht="12" customHeight="1" x14ac:dyDescent="0.2">
      <c r="A22" s="9" t="s">
        <v>16</v>
      </c>
      <c r="B22" s="8">
        <v>2150303</v>
      </c>
      <c r="C22" s="8">
        <v>2069459</v>
      </c>
      <c r="D22" s="8">
        <v>2154133</v>
      </c>
      <c r="E22" s="8">
        <f t="shared" si="0"/>
        <v>2124631.6666666665</v>
      </c>
      <c r="F22" s="8">
        <v>2197685</v>
      </c>
      <c r="G22" s="8">
        <v>2254875</v>
      </c>
      <c r="H22" s="8">
        <v>2318296</v>
      </c>
      <c r="I22" s="8">
        <v>2438051</v>
      </c>
      <c r="J22" s="8">
        <v>2437016</v>
      </c>
      <c r="K22" s="8">
        <v>2520633</v>
      </c>
      <c r="L22" s="8">
        <v>2588580</v>
      </c>
      <c r="M22" s="8">
        <v>2665143</v>
      </c>
    </row>
    <row r="23" spans="1:13" ht="12" customHeight="1" x14ac:dyDescent="0.2"/>
    <row r="24" spans="1:13" ht="12" customHeight="1" x14ac:dyDescent="0.2">
      <c r="A24" s="27" t="s">
        <v>28</v>
      </c>
      <c r="E24" s="25"/>
    </row>
    <row r="25" spans="1:13" ht="12" customHeight="1" x14ac:dyDescent="0.2"/>
    <row r="26" spans="1:13" x14ac:dyDescent="0.2">
      <c r="A26" s="14" t="s">
        <v>17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4</vt:lpstr>
    </vt:vector>
  </TitlesOfParts>
  <Company>EVD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Bühlmann Monique BLW</cp:lastModifiedBy>
  <dcterms:created xsi:type="dcterms:W3CDTF">2011-08-23T09:34:38Z</dcterms:created>
  <dcterms:modified xsi:type="dcterms:W3CDTF">2015-09-28T06:47:25Z</dcterms:modified>
</cp:coreProperties>
</file>