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6520" yWindow="2120" windowWidth="34840" windowHeight="21400" tabRatio="858"/>
  </bookViews>
  <sheets>
    <sheet name="Kulturlands II Sömmerung I" sheetId="3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0" i="3"/>
  <c r="K30"/>
  <c r="J30"/>
  <c r="I30"/>
  <c r="H30"/>
  <c r="G30"/>
  <c r="F30"/>
  <c r="E30"/>
  <c r="D30"/>
  <c r="C30"/>
  <c r="B30"/>
</calcChain>
</file>

<file path=xl/sharedStrings.xml><?xml version="1.0" encoding="utf-8"?>
<sst xmlns="http://schemas.openxmlformats.org/spreadsheetml/2006/main" count="56" uniqueCount="42">
  <si>
    <t>NE</t>
  </si>
  <si>
    <t>GE</t>
  </si>
  <si>
    <t>JU</t>
  </si>
  <si>
    <t>Kulturlandschaftsbeiträge 2014: Sömmerungsbeitrag 2014</t>
  </si>
  <si>
    <t>Schafe (ohne Milchschafe)</t>
  </si>
  <si>
    <t>Übrige Raufutter verzehrende Tiere</t>
  </si>
  <si>
    <t>Beiträge</t>
  </si>
  <si>
    <t>Anzahl</t>
  </si>
  <si>
    <t>Normalstösse</t>
  </si>
  <si>
    <t>GVE</t>
  </si>
  <si>
    <t>Total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</si>
  <si>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</si>
  <si>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</si>
  <si>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</si>
  <si>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</si>
  <si>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</si>
  <si>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</si>
  <si>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</si>
  <si>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</si>
  <si>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</si>
  <si>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</si>
  <si>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</si>
  <si>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</si>
  <si>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r>
      <t>2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1" type="noConversion"/>
  </si>
  <si>
    <t>Normal-besatz</t>
    <phoneticPr fontId="1" type="noConversion"/>
  </si>
  <si>
    <t xml:space="preserve">Normal-besatz </t>
    <phoneticPr fontId="1" type="noConversion"/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</si>
  <si>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</si>
  <si>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</si>
  <si>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</si>
  <si>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</si>
  <si>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</si>
  <si>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</si>
  <si>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</si>
  <si>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</si>
  <si>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</si>
  <si>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</si>
  <si>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</si>
  <si>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</si>
  <si>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</si>
  <si>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r>
      <t xml:space="preserve">Kühe, Milchschafe und Milchziegen </t>
    </r>
    <r>
      <rPr>
        <b/>
        <vertAlign val="superscript"/>
        <sz val="8"/>
        <rFont val="Calibri"/>
      </rPr>
      <t>1</t>
    </r>
  </si>
  <si>
    <r>
      <t xml:space="preserve">Betriebe und Beiträge,   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</si>
  <si>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Normalbesatz für gemolkene Tiere mit einer Sömmerungsdauer von 56 bis 100 Tagen</t>
    </r>
    <phoneticPr fontId="1" type="noConversion"/>
  </si>
</sst>
</file>

<file path=xl/styles.xml><?xml version="1.0" encoding="utf-8"?>
<styleSheet xmlns="http://schemas.openxmlformats.org/spreadsheetml/2006/main">
  <numFmts count="1">
    <numFmt numFmtId="164" formatCode="#&quot; &quot;###&quot; &quot;##0"/>
  </numFmts>
  <fonts count="9">
    <font>
      <sz val="12"/>
      <color indexed="8"/>
      <name val="Verdana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"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right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34"/>
  <sheetViews>
    <sheetView tabSelected="1" zoomScale="200" workbookViewId="0">
      <selection activeCell="L41" sqref="L41"/>
    </sheetView>
  </sheetViews>
  <sheetFormatPr baseColWidth="10" defaultColWidth="8.625" defaultRowHeight="10" customHeight="1"/>
  <cols>
    <col min="1" max="1" width="2.5" style="2" customWidth="1"/>
    <col min="2" max="3" width="4.25" style="2" customWidth="1"/>
    <col min="4" max="4" width="5.375" style="2" customWidth="1"/>
    <col min="5" max="6" width="4.25" style="2" customWidth="1"/>
    <col min="7" max="7" width="5.375" style="2" customWidth="1"/>
    <col min="8" max="9" width="4.25" style="2" customWidth="1"/>
    <col min="10" max="10" width="5.625" style="2" customWidth="1"/>
    <col min="11" max="11" width="4.25" style="2" customWidth="1"/>
    <col min="12" max="12" width="5.625" style="2" customWidth="1"/>
    <col min="13" max="16384" width="8.625" style="2"/>
  </cols>
  <sheetData>
    <row r="1" spans="1:17" ht="10" customHeight="1">
      <c r="A1" s="26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  <c r="O1" s="1"/>
      <c r="P1" s="1"/>
      <c r="Q1" s="1"/>
    </row>
    <row r="2" spans="1:17" ht="21" customHeight="1">
      <c r="A2" s="11"/>
      <c r="B2" s="24" t="s">
        <v>4</v>
      </c>
      <c r="C2" s="25"/>
      <c r="D2" s="25"/>
      <c r="E2" s="24" t="s">
        <v>39</v>
      </c>
      <c r="F2" s="25"/>
      <c r="G2" s="25"/>
      <c r="H2" s="24" t="s">
        <v>5</v>
      </c>
      <c r="I2" s="25"/>
      <c r="J2" s="25"/>
      <c r="K2" s="24" t="s">
        <v>40</v>
      </c>
      <c r="L2" s="25"/>
      <c r="M2" s="1"/>
      <c r="N2" s="1"/>
      <c r="O2" s="3"/>
      <c r="P2" s="1"/>
      <c r="Q2" s="1"/>
    </row>
    <row r="3" spans="1:17" ht="21" customHeight="1">
      <c r="A3" s="12"/>
      <c r="B3" s="22" t="s">
        <v>26</v>
      </c>
      <c r="C3" s="23" t="s">
        <v>24</v>
      </c>
      <c r="D3" s="23" t="s">
        <v>6</v>
      </c>
      <c r="E3" s="22" t="s">
        <v>26</v>
      </c>
      <c r="F3" s="23" t="s">
        <v>25</v>
      </c>
      <c r="G3" s="23" t="s">
        <v>6</v>
      </c>
      <c r="H3" s="22" t="s">
        <v>26</v>
      </c>
      <c r="I3" s="23" t="s">
        <v>24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17" ht="10" customHeight="1">
      <c r="A4" s="13"/>
      <c r="B4" s="14" t="s">
        <v>7</v>
      </c>
      <c r="C4" s="15" t="s">
        <v>8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8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17" ht="10" customHeight="1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10" customHeight="1">
      <c r="A6" s="16" t="s">
        <v>29</v>
      </c>
      <c r="B6" s="17">
        <v>158</v>
      </c>
      <c r="C6" s="18">
        <v>1865.8308999999999</v>
      </c>
      <c r="D6" s="18">
        <v>454538.7</v>
      </c>
      <c r="E6" s="17">
        <v>286</v>
      </c>
      <c r="F6" s="18">
        <v>9260.1299999999992</v>
      </c>
      <c r="G6" s="18">
        <v>3702656.9</v>
      </c>
      <c r="H6" s="17">
        <v>1413</v>
      </c>
      <c r="I6" s="18">
        <v>48828.023200000003</v>
      </c>
      <c r="J6" s="18">
        <v>19512190.300000001</v>
      </c>
      <c r="K6" s="17">
        <v>1503</v>
      </c>
      <c r="L6" s="18">
        <v>23669385.82</v>
      </c>
      <c r="M6" s="1"/>
      <c r="N6" s="1"/>
      <c r="O6" s="1"/>
      <c r="P6" s="1"/>
      <c r="Q6" s="1"/>
    </row>
    <row r="7" spans="1:17" ht="10" customHeight="1">
      <c r="A7" s="7" t="s">
        <v>30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10" customHeight="1">
      <c r="A8" s="16" t="s">
        <v>31</v>
      </c>
      <c r="B8" s="17">
        <v>64</v>
      </c>
      <c r="C8" s="18">
        <v>1492.48</v>
      </c>
      <c r="D8" s="18">
        <v>431237.92</v>
      </c>
      <c r="E8" s="17">
        <v>112</v>
      </c>
      <c r="F8" s="18">
        <v>2399.5500000000002</v>
      </c>
      <c r="G8" s="18">
        <v>959668.8</v>
      </c>
      <c r="H8" s="17">
        <v>234</v>
      </c>
      <c r="I8" s="18">
        <v>4728.38</v>
      </c>
      <c r="J8" s="18">
        <v>1884815.64</v>
      </c>
      <c r="K8" s="17">
        <v>315</v>
      </c>
      <c r="L8" s="18">
        <v>3275722.45</v>
      </c>
      <c r="M8" s="1"/>
      <c r="N8" s="1"/>
      <c r="O8" s="1"/>
      <c r="P8" s="1"/>
      <c r="Q8" s="1"/>
    </row>
    <row r="9" spans="1:17" ht="10" customHeight="1">
      <c r="A9" s="7" t="s">
        <v>32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10" customHeight="1">
      <c r="A10" s="16" t="s">
        <v>33</v>
      </c>
      <c r="B10" s="17">
        <v>21</v>
      </c>
      <c r="C10" s="18">
        <v>180.02</v>
      </c>
      <c r="D10" s="18">
        <v>44514.59</v>
      </c>
      <c r="E10" s="17">
        <v>37</v>
      </c>
      <c r="F10" s="18">
        <v>486.8</v>
      </c>
      <c r="G10" s="18">
        <v>178704</v>
      </c>
      <c r="H10" s="17">
        <v>237</v>
      </c>
      <c r="I10" s="18">
        <v>8563.0300000000007</v>
      </c>
      <c r="J10" s="18">
        <v>3425215.72</v>
      </c>
      <c r="K10" s="17">
        <v>251</v>
      </c>
      <c r="L10" s="18">
        <v>3648434.25</v>
      </c>
      <c r="M10" s="1"/>
      <c r="N10" s="1"/>
      <c r="O10" s="1"/>
      <c r="P10" s="1"/>
      <c r="Q10" s="1"/>
    </row>
    <row r="11" spans="1:17" ht="10" customHeight="1">
      <c r="A11" s="7" t="s">
        <v>34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10" customHeight="1">
      <c r="A12" s="16" t="s">
        <v>35</v>
      </c>
      <c r="B12" s="17">
        <v>13</v>
      </c>
      <c r="C12" s="18">
        <v>456.64</v>
      </c>
      <c r="D12" s="18">
        <v>147804.06</v>
      </c>
      <c r="E12" s="17">
        <v>2</v>
      </c>
      <c r="F12" s="18">
        <v>33</v>
      </c>
      <c r="G12" s="18">
        <v>13200</v>
      </c>
      <c r="H12" s="17">
        <v>109</v>
      </c>
      <c r="I12" s="18">
        <v>6835.53</v>
      </c>
      <c r="J12" s="18">
        <v>2734211.36</v>
      </c>
      <c r="K12" s="17">
        <v>116</v>
      </c>
      <c r="L12" s="18">
        <v>2895215.45</v>
      </c>
      <c r="M12" s="1"/>
      <c r="N12" s="1"/>
      <c r="O12" s="1"/>
      <c r="P12" s="1"/>
      <c r="Q12" s="1"/>
    </row>
    <row r="13" spans="1:17" ht="10" customHeight="1">
      <c r="A13" s="7" t="s">
        <v>36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10" customHeight="1">
      <c r="A14" s="16" t="s">
        <v>37</v>
      </c>
      <c r="B14" s="17">
        <v>37</v>
      </c>
      <c r="C14" s="18">
        <v>617.94730000000004</v>
      </c>
      <c r="D14" s="18">
        <v>212787.7</v>
      </c>
      <c r="E14" s="17">
        <v>17</v>
      </c>
      <c r="F14" s="18">
        <v>307.66000000000003</v>
      </c>
      <c r="G14" s="18">
        <v>122154</v>
      </c>
      <c r="H14" s="17">
        <v>562</v>
      </c>
      <c r="I14" s="18">
        <v>22905.742300000002</v>
      </c>
      <c r="J14" s="18">
        <v>9140479</v>
      </c>
      <c r="K14" s="17">
        <v>579</v>
      </c>
      <c r="L14" s="18">
        <v>9475420.6500000004</v>
      </c>
      <c r="M14" s="1"/>
      <c r="N14" s="1"/>
      <c r="O14" s="1"/>
      <c r="P14" s="1"/>
      <c r="Q14" s="1"/>
    </row>
    <row r="15" spans="1:17" ht="10" customHeight="1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10" customHeight="1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10</v>
      </c>
      <c r="I16" s="18">
        <v>375.58030000000002</v>
      </c>
      <c r="J16" s="18">
        <v>150232.1</v>
      </c>
      <c r="K16" s="17">
        <v>10</v>
      </c>
      <c r="L16" s="18">
        <v>150232.1</v>
      </c>
      <c r="M16" s="1"/>
      <c r="N16" s="1"/>
      <c r="O16" s="1"/>
      <c r="P16" s="1"/>
      <c r="Q16" s="1"/>
    </row>
    <row r="17" spans="1:17" ht="10" customHeight="1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10" customHeight="1">
      <c r="A18" s="16" t="s">
        <v>14</v>
      </c>
      <c r="B18" s="17">
        <v>1</v>
      </c>
      <c r="C18" s="18">
        <v>1.86</v>
      </c>
      <c r="D18" s="18">
        <v>742.56</v>
      </c>
      <c r="E18" s="17">
        <v>18</v>
      </c>
      <c r="F18" s="18">
        <v>294.39999999999998</v>
      </c>
      <c r="G18" s="18">
        <v>116285.1</v>
      </c>
      <c r="H18" s="17">
        <v>106</v>
      </c>
      <c r="I18" s="18">
        <v>2321.1799999999998</v>
      </c>
      <c r="J18" s="18">
        <v>920635.4</v>
      </c>
      <c r="K18" s="17">
        <v>107</v>
      </c>
      <c r="L18" s="18">
        <v>1037663.05</v>
      </c>
      <c r="M18" s="1"/>
      <c r="N18" s="1"/>
      <c r="O18" s="1"/>
      <c r="P18" s="1"/>
      <c r="Q18" s="1"/>
    </row>
    <row r="19" spans="1:17" ht="10" customHeight="1">
      <c r="A19" s="7" t="s">
        <v>15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10" customHeight="1">
      <c r="A20" s="16" t="s">
        <v>16</v>
      </c>
      <c r="B20" s="17">
        <v>31</v>
      </c>
      <c r="C20" s="18">
        <v>1089.29</v>
      </c>
      <c r="D20" s="18">
        <v>355620.42</v>
      </c>
      <c r="E20" s="17">
        <v>63</v>
      </c>
      <c r="F20" s="18">
        <v>3666.22</v>
      </c>
      <c r="G20" s="18">
        <v>1374598.19</v>
      </c>
      <c r="H20" s="17">
        <v>359</v>
      </c>
      <c r="I20" s="18">
        <v>17336.82</v>
      </c>
      <c r="J20" s="18">
        <v>6934727.7599999998</v>
      </c>
      <c r="K20" s="17">
        <v>372</v>
      </c>
      <c r="L20" s="18">
        <v>8664946.3499999996</v>
      </c>
      <c r="M20" s="1"/>
      <c r="N20" s="1"/>
      <c r="O20" s="1"/>
      <c r="P20" s="1"/>
      <c r="Q20" s="1"/>
    </row>
    <row r="21" spans="1:17" ht="10" customHeight="1">
      <c r="A21" s="7" t="s">
        <v>17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10" customHeight="1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218.7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10" customHeight="1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10" customHeight="1">
      <c r="A24" s="16" t="s">
        <v>20</v>
      </c>
      <c r="B24" s="17">
        <v>77</v>
      </c>
      <c r="C24" s="18">
        <v>2203.5</v>
      </c>
      <c r="D24" s="18">
        <v>550575.17000000004</v>
      </c>
      <c r="E24" s="17">
        <v>46</v>
      </c>
      <c r="F24" s="18">
        <v>3320.55</v>
      </c>
      <c r="G24" s="18">
        <v>1318850</v>
      </c>
      <c r="H24" s="17">
        <v>197</v>
      </c>
      <c r="I24" s="18">
        <v>5729.38</v>
      </c>
      <c r="J24" s="18">
        <v>2273806.3199999998</v>
      </c>
      <c r="K24" s="17">
        <v>245</v>
      </c>
      <c r="L24" s="18">
        <v>4143231.6</v>
      </c>
      <c r="M24" s="1"/>
      <c r="N24" s="1"/>
      <c r="O24" s="1"/>
      <c r="P24" s="1"/>
      <c r="Q24" s="1"/>
    </row>
    <row r="25" spans="1:17" ht="10" customHeight="1">
      <c r="A25" s="7" t="s">
        <v>21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10" customHeight="1">
      <c r="A26" s="16" t="s">
        <v>22</v>
      </c>
      <c r="B26" s="17">
        <v>127</v>
      </c>
      <c r="C26" s="18">
        <v>4116.7664000000004</v>
      </c>
      <c r="D26" s="18">
        <v>1096475.1000000001</v>
      </c>
      <c r="E26" s="17">
        <v>57</v>
      </c>
      <c r="F26" s="18">
        <v>2855.34</v>
      </c>
      <c r="G26" s="18">
        <v>1123507</v>
      </c>
      <c r="H26" s="17">
        <v>426</v>
      </c>
      <c r="I26" s="18">
        <v>18152.286400000001</v>
      </c>
      <c r="J26" s="18">
        <v>7231748.5499999998</v>
      </c>
      <c r="K26" s="17">
        <v>500</v>
      </c>
      <c r="L26" s="18">
        <v>9451730.6500000004</v>
      </c>
      <c r="M26" s="1"/>
      <c r="N26" s="1"/>
      <c r="O26" s="1"/>
      <c r="P26" s="1"/>
      <c r="Q26" s="1"/>
    </row>
    <row r="27" spans="1:17" ht="10" customHeight="1">
      <c r="A27" s="7" t="s">
        <v>0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10" customHeight="1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10" customHeight="1">
      <c r="A29" s="7" t="s">
        <v>2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10" customHeight="1">
      <c r="A30" s="9" t="s">
        <v>10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10" customHeight="1">
      <c r="A31" s="20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10" customHeight="1">
      <c r="A32" s="2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0" customHeight="1">
      <c r="A34" s="19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CalcPr fullCalcOnLoad="1"/>
  <mergeCells count="5">
    <mergeCell ref="B2:D2"/>
    <mergeCell ref="E2:G2"/>
    <mergeCell ref="H2:J2"/>
    <mergeCell ref="K2:L2"/>
    <mergeCell ref="A1:L1"/>
  </mergeCells>
  <phoneticPr fontId="1" type="noConversion"/>
  <pageMargins left="0.75" right="0.75" top="1" bottom="1" header="0.5" footer="0.5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Kulturlands II Sömmerung I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Gandalf Foobar</cp:lastModifiedBy>
  <dcterms:created xsi:type="dcterms:W3CDTF">2015-10-03T05:56:34Z</dcterms:created>
  <dcterms:modified xsi:type="dcterms:W3CDTF">2015-10-03T06:16:19Z</dcterms:modified>
</cp:coreProperties>
</file>